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O\ZsNH\Prebiehajúce\Stavebny dozor_KA\Podklady\"/>
    </mc:Choice>
  </mc:AlternateContent>
  <xr:revisionPtr revIDLastSave="0" documentId="8_{4034E74B-313A-4925-84F9-9448B3296565}" xr6:coauthVersionLast="47" xr6:coauthVersionMax="47" xr10:uidLastSave="{00000000-0000-0000-0000-000000000000}"/>
  <bookViews>
    <workbookView xWindow="14820" yWindow="555" windowWidth="13920" windowHeight="14400" xr2:uid="{CB7B7FF0-7AAF-4918-AB83-A4B3F43E1F22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0" i="1"/>
  <c r="G9" i="1" l="1"/>
  <c r="G8" i="1"/>
</calcChain>
</file>

<file path=xl/sharedStrings.xml><?xml version="1.0" encoding="utf-8"?>
<sst xmlns="http://schemas.openxmlformats.org/spreadsheetml/2006/main" count="32" uniqueCount="24">
  <si>
    <t>p.č.</t>
  </si>
  <si>
    <t>cesta</t>
  </si>
  <si>
    <t>okres</t>
  </si>
  <si>
    <t>Miestopis</t>
  </si>
  <si>
    <t>staničenie do</t>
  </si>
  <si>
    <t>staničenie od</t>
  </si>
  <si>
    <t>dĺžka opravy v km</t>
  </si>
  <si>
    <t>III/2694</t>
  </si>
  <si>
    <t>DT</t>
  </si>
  <si>
    <t>Detva - žel. stanica</t>
  </si>
  <si>
    <t>III/2455</t>
  </si>
  <si>
    <t>Detva - Nová Ves</t>
  </si>
  <si>
    <t>Detva - Dúbravy</t>
  </si>
  <si>
    <t>II/526</t>
  </si>
  <si>
    <t>III/2452</t>
  </si>
  <si>
    <t>ZV</t>
  </si>
  <si>
    <t>II/529</t>
  </si>
  <si>
    <t>BR</t>
  </si>
  <si>
    <t>Cesta osloboditeľov - Brezno</t>
  </si>
  <si>
    <t xml:space="preserve">Zvolen - pod Zámkom po nadjazd </t>
  </si>
  <si>
    <t>Zvolen - Jesenského od nadjazdu</t>
  </si>
  <si>
    <t>Brezno - úsek pri Čiernom Balogu</t>
  </si>
  <si>
    <t>Zoznam úsekov opráv ciest 2. etapa (okresy BR, DT, VK, RS, ZV)</t>
  </si>
  <si>
    <t>Hriňová - Korytárky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</si>
</sst>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65" fontId="1" fillId="2" borderId="8" xfId="0" applyNumberFormat="1" applyFont="1" applyFill="1" applyBorder="1" applyAlignment="1">
      <alignment horizontal="right"/>
    </xf>
    <xf numFmtId="164" fontId="1" fillId="2" borderId="9" xfId="0" applyNumberFormat="1" applyFont="1" applyFill="1" applyBorder="1" applyAlignment="1">
      <alignment horizontal="right"/>
    </xf>
    <xf numFmtId="165" fontId="1" fillId="2" borderId="1" xfId="0" applyNumberFormat="1" applyFont="1" applyFill="1" applyBorder="1" applyAlignment="1">
      <alignment horizontal="right"/>
    </xf>
    <xf numFmtId="164" fontId="1" fillId="2" borderId="6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C5437-D2B3-4502-BE27-17D029A2AAF6}">
  <dimension ref="A1:G11"/>
  <sheetViews>
    <sheetView tabSelected="1" workbookViewId="0">
      <selection activeCell="D15" sqref="D15"/>
    </sheetView>
  </sheetViews>
  <sheetFormatPr defaultRowHeight="15" x14ac:dyDescent="0.25"/>
  <cols>
    <col min="3" max="3" width="9.140625" style="7"/>
    <col min="4" max="4" width="35" customWidth="1"/>
  </cols>
  <sheetData>
    <row r="1" spans="1:7" x14ac:dyDescent="0.25">
      <c r="A1" s="28" t="s">
        <v>22</v>
      </c>
      <c r="B1" s="28"/>
      <c r="C1" s="28"/>
      <c r="D1" s="28"/>
      <c r="E1" s="28"/>
      <c r="F1" s="28"/>
      <c r="G1" s="28"/>
    </row>
    <row r="2" spans="1:7" ht="15.75" thickBot="1" x14ac:dyDescent="0.3"/>
    <row r="3" spans="1:7" ht="36.75" thickBot="1" x14ac:dyDescent="0.3">
      <c r="A3" s="10" t="s">
        <v>0</v>
      </c>
      <c r="B3" s="11" t="s">
        <v>1</v>
      </c>
      <c r="C3" s="11" t="s">
        <v>2</v>
      </c>
      <c r="D3" s="11" t="s">
        <v>3</v>
      </c>
      <c r="E3" s="12" t="s">
        <v>5</v>
      </c>
      <c r="F3" s="12" t="s">
        <v>4</v>
      </c>
      <c r="G3" s="13" t="s">
        <v>6</v>
      </c>
    </row>
    <row r="4" spans="1:7" s="5" customFormat="1" x14ac:dyDescent="0.25">
      <c r="A4" s="3">
        <v>1</v>
      </c>
      <c r="B4" s="4" t="s">
        <v>7</v>
      </c>
      <c r="C4" s="8" t="s">
        <v>8</v>
      </c>
      <c r="D4" s="4" t="s">
        <v>9</v>
      </c>
      <c r="E4" s="17">
        <v>0.3</v>
      </c>
      <c r="F4" s="17">
        <v>0.45</v>
      </c>
      <c r="G4" s="18">
        <v>0.15</v>
      </c>
    </row>
    <row r="5" spans="1:7" s="5" customFormat="1" x14ac:dyDescent="0.25">
      <c r="A5" s="14">
        <v>2</v>
      </c>
      <c r="B5" s="15" t="s">
        <v>10</v>
      </c>
      <c r="C5" s="16" t="s">
        <v>8</v>
      </c>
      <c r="D5" s="15" t="s">
        <v>11</v>
      </c>
      <c r="E5" s="19">
        <v>15.89</v>
      </c>
      <c r="F5" s="19">
        <v>18.414999999999999</v>
      </c>
      <c r="G5" s="20">
        <v>2.125</v>
      </c>
    </row>
    <row r="6" spans="1:7" s="5" customFormat="1" x14ac:dyDescent="0.25">
      <c r="A6" s="14">
        <v>3</v>
      </c>
      <c r="B6" s="15" t="s">
        <v>10</v>
      </c>
      <c r="C6" s="16" t="s">
        <v>8</v>
      </c>
      <c r="D6" s="15" t="s">
        <v>12</v>
      </c>
      <c r="E6" s="19">
        <v>14.8</v>
      </c>
      <c r="F6" s="19">
        <v>15.89</v>
      </c>
      <c r="G6" s="20">
        <v>1.0900000000000001</v>
      </c>
    </row>
    <row r="7" spans="1:7" s="5" customFormat="1" x14ac:dyDescent="0.25">
      <c r="A7" s="6">
        <v>4</v>
      </c>
      <c r="B7" s="2" t="s">
        <v>13</v>
      </c>
      <c r="C7" s="9" t="s">
        <v>8</v>
      </c>
      <c r="D7" s="2" t="s">
        <v>23</v>
      </c>
      <c r="E7" s="19">
        <v>45.475000000000001</v>
      </c>
      <c r="F7" s="19">
        <v>45.875</v>
      </c>
      <c r="G7" s="20">
        <v>0.4</v>
      </c>
    </row>
    <row r="8" spans="1:7" s="5" customFormat="1" x14ac:dyDescent="0.25">
      <c r="A8" s="1">
        <v>5</v>
      </c>
      <c r="B8" s="2" t="s">
        <v>14</v>
      </c>
      <c r="C8" s="9" t="s">
        <v>15</v>
      </c>
      <c r="D8" s="2" t="s">
        <v>19</v>
      </c>
      <c r="E8" s="21">
        <v>1.92</v>
      </c>
      <c r="F8" s="21">
        <v>2.0350000000000001</v>
      </c>
      <c r="G8" s="22">
        <f t="shared" ref="G8:G11" si="0">F8-E8</f>
        <v>0.11500000000000021</v>
      </c>
    </row>
    <row r="9" spans="1:7" s="5" customFormat="1" x14ac:dyDescent="0.25">
      <c r="A9" s="1">
        <v>6</v>
      </c>
      <c r="B9" s="2" t="s">
        <v>14</v>
      </c>
      <c r="C9" s="9" t="s">
        <v>15</v>
      </c>
      <c r="D9" s="2" t="s">
        <v>20</v>
      </c>
      <c r="E9" s="21">
        <v>2.48</v>
      </c>
      <c r="F9" s="21">
        <v>3.28</v>
      </c>
      <c r="G9" s="22">
        <f t="shared" si="0"/>
        <v>0.79999999999999982</v>
      </c>
    </row>
    <row r="10" spans="1:7" s="5" customFormat="1" x14ac:dyDescent="0.25">
      <c r="A10" s="1">
        <v>7</v>
      </c>
      <c r="B10" s="2" t="s">
        <v>16</v>
      </c>
      <c r="C10" s="9" t="s">
        <v>17</v>
      </c>
      <c r="D10" s="2" t="s">
        <v>18</v>
      </c>
      <c r="E10" s="21">
        <v>34.799999999999997</v>
      </c>
      <c r="F10" s="21">
        <v>37.840000000000003</v>
      </c>
      <c r="G10" s="20">
        <f t="shared" si="0"/>
        <v>3.0400000000000063</v>
      </c>
    </row>
    <row r="11" spans="1:7" s="5" customFormat="1" ht="15.75" thickBot="1" x14ac:dyDescent="0.3">
      <c r="A11" s="24">
        <v>8</v>
      </c>
      <c r="B11" s="25" t="s">
        <v>16</v>
      </c>
      <c r="C11" s="26" t="s">
        <v>17</v>
      </c>
      <c r="D11" s="25" t="s">
        <v>21</v>
      </c>
      <c r="E11" s="27">
        <v>31.507999999999999</v>
      </c>
      <c r="F11" s="27">
        <v>32.380000000000003</v>
      </c>
      <c r="G11" s="23">
        <f t="shared" si="0"/>
        <v>0.87200000000000344</v>
      </c>
    </row>
  </sheetData>
  <mergeCells count="1">
    <mergeCell ref="A1:G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Zoznam úsekov opráv ciest ZV BR DT" edit="true"/>
    <f:field ref="objsubject" par="" text="" edit="true"/>
    <f:field ref="objcreatedby" par="" text="Korytár, Oto, Ing."/>
    <f:field ref="objcreatedat" par="" date="2021-06-15T13:13:47" text="15. 6. 2021 13:13:47"/>
    <f:field ref="objchangedby" par="" text="Korytár, Oto, Ing."/>
    <f:field ref="objmodifiedat" par="" date="2021-06-15T13:13:53" text="15. 6. 2021 13:13:53"/>
    <f:field ref="doc_FSCFOLIO_1_1001_FieldDocumentNumber" par="" text=""/>
    <f:field ref="doc_FSCFOLIO_1_1001_FieldSubject" par="" text=""/>
    <f:field ref="FSCFOLIO_1_1001_FieldCurrentUser" par="" text="JUDr. Ivana Mesiariková"/>
    <f:field ref="CCAPRECONFIG_15_1001_Objektname" par="" text="Zoznam úsekov opráv ciest ZV BR DT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Korytár Oto</dc:creator>
  <cp:lastModifiedBy>Mesiariková Ivana</cp:lastModifiedBy>
  <cp:lastPrinted>2021-04-06T08:39:26Z</cp:lastPrinted>
  <dcterms:created xsi:type="dcterms:W3CDTF">2021-04-01T11:33:16Z</dcterms:created>
  <dcterms:modified xsi:type="dcterms:W3CDTF">2021-06-21T11:52:15Z</dcterms:modified>
</cp:coreProperties>
</file>